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firstSheet="1" activeTab="2"/>
  </bookViews>
  <sheets>
    <sheet name="1. март 2017 г. Доходы" sheetId="1" r:id="rId1"/>
    <sheet name="1. март 2017 г. Расходы" sheetId="2" r:id="rId2"/>
    <sheet name="1. март 2017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<sst xmlns="http://schemas.openxmlformats.org/spreadsheetml/2006/main" count="232" uniqueCount="142">
  <si>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</si>
  <si>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</si>
  <si>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</si>
  <si>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</si>
  <si>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</si>
  <si>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</si>
  <si>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</si>
  <si>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</si>
  <si>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</si>
  <si>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</si>
  <si>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</si>
  <si>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</si>
  <si>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</si>
  <si>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</si>
  <si>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</si>
  <si>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</si>
  <si>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</si>
  <si>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</si>
  <si>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</si>
  <si>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</si>
  <si>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</si>
  <si>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</si>
  <si>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</si>
  <si>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</si>
  <si>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</si>
  <si>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</si>
  <si>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</si>
  <si>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</si>
  <si>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</si>
  <si>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</si>
  <si>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</si>
  <si>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</si>
  <si>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</si>
  <si>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</si>
  <si>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</si>
  <si>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</si>
  <si>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Налоговые доходы</t>
  </si>
  <si>
    <t>000 10102010 01 2100 110</t>
  </si>
  <si>
    <t>000 10102010 01 3000 110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</si>
  <si>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</si>
  <si>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</si>
  <si>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</si>
  <si>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</si>
  <si>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</si>
  <si>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</si>
  <si>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</si>
  <si>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</si>
  <si>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</si>
  <si>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</si>
  <si>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</si>
  <si>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</si>
  <si>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</si>
  <si>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</si>
  <si>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000 10606043 10 1000 110</t>
  </si>
  <si>
    <t>000 10606043 10 2100 110</t>
  </si>
  <si>
    <t>Доходы от собственности</t>
  </si>
  <si>
    <t>000 11105035 10 0000 120</t>
  </si>
  <si>
    <t>Доходы от оказания платных услуг</t>
  </si>
  <si>
    <t>000 11302065 10 0000 130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</si>
  <si>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</si>
  <si>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</si>
  <si>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</si>
  <si>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</si>
  <si>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</si>
  <si>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</si>
  <si>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</si>
  <si>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</si>
  <si>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</si>
  <si>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</si>
  <si>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</si>
  <si>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</si>
  <si>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</si>
  <si>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</si>
  <si>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</si>
  <si>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</si>
  <si>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</si>
  <si>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</si>
  <si>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</si>
  <si>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</si>
  <si>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</si>
  <si>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</si>
  <si>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</si>
  <si>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</si>
  <si>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</si>
  <si>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</si>
  <si>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000 0104 99000 70320 244</t>
  </si>
  <si>
    <t>Резервный фонд</t>
  </si>
  <si>
    <t>000 0111 99000 11290 870</t>
  </si>
  <si>
    <t>000 0203 99000 51180 121</t>
  </si>
  <si>
    <t>000 0203 99000 51180 129</t>
  </si>
  <si>
    <t>000 0309 02000 10580 244</t>
  </si>
  <si>
    <t>000 0309 02000 11240 244</t>
  </si>
  <si>
    <t>000 0309 99000 70320 244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</si>
  <si>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</si>
  <si>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</si>
  <si>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</si>
  <si>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</si>
  <si>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000 0502 01100 10600 811</t>
  </si>
  <si>
    <t>000 0502 99000 11340 851</t>
  </si>
  <si>
    <t>000 0503 01400 11190 244</t>
  </si>
  <si>
    <t>000 0503 01400 11200 244</t>
  </si>
  <si>
    <t>000 0503 01400 11210 244</t>
  </si>
  <si>
    <t>000 0503 01400 11220 244</t>
  </si>
  <si>
    <t>000 0503 99000 70320 244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</si>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</sst>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E13" sqref="E13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4181000</v>
      </c>
      <c r="F14" s="25">
        <v>711374.83</v>
      </c>
      <c r="G14" s="25">
        <v>3469625.17</v>
      </c>
    </row>
    <row r="15" spans="1:7" ht="78.75">
      <c r="A15" s="23" t="s">
        <v>33</v>
      </c>
      <c r="B15" s="24" t="b">
        <v>0</v>
      </c>
      <c r="C15" s="24" t="s">
        <v>34</v>
      </c>
      <c r="D15" s="24" t="s">
        <v>35</v>
      </c>
      <c r="E15" s="25">
        <v>24000</v>
      </c>
      <c r="F15" s="25">
        <v>5541.38</v>
      </c>
      <c r="G15" s="25">
        <v>18458.62</v>
      </c>
    </row>
    <row r="16" spans="1:7" ht="11.25">
      <c r="A16" s="23" t="s">
        <v>36</v>
      </c>
      <c r="B16" s="24" t="b">
        <v>0</v>
      </c>
      <c r="C16" s="24" t="s">
        <v>34</v>
      </c>
      <c r="D16" s="24" t="s">
        <v>37</v>
      </c>
      <c r="E16" s="25"/>
      <c r="F16" s="25">
        <v>2.29</v>
      </c>
      <c r="G16" s="25">
        <v>-2.29</v>
      </c>
    </row>
    <row r="17" spans="1:7" ht="78.75">
      <c r="A17" s="23" t="s">
        <v>33</v>
      </c>
      <c r="B17" s="24" t="b">
        <v>0</v>
      </c>
      <c r="C17" s="24" t="s">
        <v>34</v>
      </c>
      <c r="D17" s="24" t="s">
        <v>38</v>
      </c>
      <c r="E17" s="25"/>
      <c r="F17" s="25">
        <v>104.86</v>
      </c>
      <c r="G17" s="25">
        <v>-104.86</v>
      </c>
    </row>
    <row r="18" spans="1:7" ht="45">
      <c r="A18" s="23" t="s">
        <v>39</v>
      </c>
      <c r="B18" s="24" t="b">
        <v>0</v>
      </c>
      <c r="C18" s="24" t="s">
        <v>34</v>
      </c>
      <c r="D18" s="24" t="s">
        <v>40</v>
      </c>
      <c r="E18" s="25">
        <v>330000</v>
      </c>
      <c r="F18" s="25">
        <v>78043.51</v>
      </c>
      <c r="G18" s="25">
        <v>251956.49</v>
      </c>
    </row>
    <row r="19" spans="1:7" ht="67.5">
      <c r="A19" s="23" t="s">
        <v>41</v>
      </c>
      <c r="B19" s="24" t="b">
        <v>0</v>
      </c>
      <c r="C19" s="24" t="s">
        <v>34</v>
      </c>
      <c r="D19" s="24" t="s">
        <v>42</v>
      </c>
      <c r="E19" s="25">
        <v>4000</v>
      </c>
      <c r="F19" s="25">
        <v>780.04</v>
      </c>
      <c r="G19" s="25">
        <v>3219.96</v>
      </c>
    </row>
    <row r="20" spans="1:7" ht="67.5">
      <c r="A20" s="23" t="s">
        <v>43</v>
      </c>
      <c r="B20" s="24" t="b">
        <v>0</v>
      </c>
      <c r="C20" s="24" t="s">
        <v>34</v>
      </c>
      <c r="D20" s="24" t="s">
        <v>44</v>
      </c>
      <c r="E20" s="25">
        <v>502000</v>
      </c>
      <c r="F20" s="25">
        <v>145338.79</v>
      </c>
      <c r="G20" s="25">
        <v>356661.21</v>
      </c>
    </row>
    <row r="21" spans="1:7" ht="67.5">
      <c r="A21" s="23" t="s">
        <v>45</v>
      </c>
      <c r="B21" s="24" t="b">
        <v>0</v>
      </c>
      <c r="C21" s="24" t="s">
        <v>34</v>
      </c>
      <c r="D21" s="24" t="s">
        <v>46</v>
      </c>
      <c r="E21" s="25"/>
      <c r="F21" s="25">
        <v>-14315.09</v>
      </c>
      <c r="G21" s="25">
        <v>14315.09</v>
      </c>
    </row>
    <row r="22" spans="1:7" ht="56.25">
      <c r="A22" s="23" t="s">
        <v>47</v>
      </c>
      <c r="B22" s="24" t="b">
        <v>0</v>
      </c>
      <c r="C22" s="24" t="s">
        <v>34</v>
      </c>
      <c r="D22" s="24" t="s">
        <v>48</v>
      </c>
      <c r="E22" s="25">
        <v>26000</v>
      </c>
      <c r="F22" s="25">
        <v>243</v>
      </c>
      <c r="G22" s="25">
        <v>25757</v>
      </c>
    </row>
    <row r="23" spans="1:7" ht="56.25">
      <c r="A23" s="23" t="s">
        <v>47</v>
      </c>
      <c r="B23" s="24" t="b">
        <v>0</v>
      </c>
      <c r="C23" s="24" t="s">
        <v>34</v>
      </c>
      <c r="D23" s="24" t="s">
        <v>49</v>
      </c>
      <c r="E23" s="25"/>
      <c r="F23" s="25">
        <v>4.47</v>
      </c>
      <c r="G23" s="25">
        <v>-4.47</v>
      </c>
    </row>
    <row r="24" spans="1:7" ht="67.5">
      <c r="A24" s="23" t="s">
        <v>50</v>
      </c>
      <c r="B24" s="24" t="b">
        <v>0</v>
      </c>
      <c r="C24" s="24" t="s">
        <v>34</v>
      </c>
      <c r="D24" s="24" t="s">
        <v>51</v>
      </c>
      <c r="E24" s="25">
        <v>4000</v>
      </c>
      <c r="F24" s="25"/>
      <c r="G24" s="25">
        <v>4000</v>
      </c>
    </row>
    <row r="25" spans="1:7" ht="67.5">
      <c r="A25" s="23" t="s">
        <v>52</v>
      </c>
      <c r="B25" s="24" t="b">
        <v>0</v>
      </c>
      <c r="C25" s="24" t="s">
        <v>34</v>
      </c>
      <c r="D25" s="24" t="s">
        <v>53</v>
      </c>
      <c r="E25" s="25">
        <v>371000</v>
      </c>
      <c r="F25" s="25">
        <v>1189.74</v>
      </c>
      <c r="G25" s="25">
        <v>369810.26</v>
      </c>
    </row>
    <row r="26" spans="1:7" ht="67.5">
      <c r="A26" s="23" t="s">
        <v>52</v>
      </c>
      <c r="B26" s="24" t="b">
        <v>0</v>
      </c>
      <c r="C26" s="24" t="s">
        <v>34</v>
      </c>
      <c r="D26" s="24" t="s">
        <v>54</v>
      </c>
      <c r="E26" s="25"/>
      <c r="F26" s="25">
        <v>23.55</v>
      </c>
      <c r="G26" s="25">
        <v>-23.55</v>
      </c>
    </row>
    <row r="27" spans="1:7" ht="11.25">
      <c r="A27" s="23" t="s">
        <v>55</v>
      </c>
      <c r="B27" s="24" t="b">
        <v>0</v>
      </c>
      <c r="C27" s="24" t="s">
        <v>34</v>
      </c>
      <c r="D27" s="24" t="s">
        <v>56</v>
      </c>
      <c r="E27" s="25">
        <v>3000</v>
      </c>
      <c r="F27" s="25"/>
      <c r="G27" s="25">
        <v>3000</v>
      </c>
    </row>
    <row r="28" spans="1:7" ht="11.25">
      <c r="A28" s="23" t="s">
        <v>57</v>
      </c>
      <c r="B28" s="24" t="b">
        <v>0</v>
      </c>
      <c r="C28" s="24" t="s">
        <v>34</v>
      </c>
      <c r="D28" s="24" t="s">
        <v>58</v>
      </c>
      <c r="E28" s="25">
        <v>274000</v>
      </c>
      <c r="F28" s="25"/>
      <c r="G28" s="25">
        <v>274000</v>
      </c>
    </row>
    <row r="29" spans="1:7" ht="33.75">
      <c r="A29" s="23" t="s">
        <v>59</v>
      </c>
      <c r="B29" s="24" t="b">
        <v>0</v>
      </c>
      <c r="C29" s="24" t="s">
        <v>34</v>
      </c>
      <c r="D29" s="24" t="s">
        <v>60</v>
      </c>
      <c r="E29" s="25">
        <v>1809000</v>
      </c>
      <c r="F29" s="25">
        <v>305104.65</v>
      </c>
      <c r="G29" s="25">
        <v>1503895.35</v>
      </c>
    </row>
    <row r="30" spans="1:7" ht="45">
      <c r="A30" s="23" t="s">
        <v>61</v>
      </c>
      <c r="B30" s="24" t="b">
        <v>0</v>
      </c>
      <c r="C30" s="24" t="s">
        <v>34</v>
      </c>
      <c r="D30" s="24" t="s">
        <v>62</v>
      </c>
      <c r="E30" s="25">
        <v>86000</v>
      </c>
      <c r="F30" s="25">
        <v>21201.41</v>
      </c>
      <c r="G30" s="25">
        <v>64798.59</v>
      </c>
    </row>
    <row r="31" spans="1:7" ht="78.75">
      <c r="A31" s="23" t="s">
        <v>63</v>
      </c>
      <c r="B31" s="24" t="b">
        <v>0</v>
      </c>
      <c r="C31" s="24" t="s">
        <v>34</v>
      </c>
      <c r="D31" s="24" t="s">
        <v>64</v>
      </c>
      <c r="E31" s="25">
        <v>748000</v>
      </c>
      <c r="F31" s="25">
        <v>168112.23</v>
      </c>
      <c r="G31" s="25">
        <v>579887.77</v>
      </c>
    </row>
  </sheetData>
  <sheetProtection/>
  <mergeCells count="4">
    <mergeCell ref="A2:E2"/>
    <mergeCell ref="A3:E3"/>
    <mergeCell ref="C5:E5"/>
    <mergeCell ref="A10:G10"/>
  </mergeCells>
  <conditionalFormatting sqref="A14:G3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E13" sqref="E13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67</v>
      </c>
      <c r="B5" s="28" t="s">
        <v>68</v>
      </c>
      <c r="C5" s="28" t="b">
        <v>1</v>
      </c>
      <c r="D5" s="29" t="s">
        <v>32</v>
      </c>
      <c r="E5" s="30">
        <v>4181000</v>
      </c>
      <c r="F5" s="30">
        <v>681370.27</v>
      </c>
      <c r="G5" s="30">
        <v>3499629.73</v>
      </c>
    </row>
    <row r="6" spans="1:7" ht="22.5">
      <c r="A6" s="27" t="s">
        <v>69</v>
      </c>
      <c r="B6" s="28" t="s">
        <v>34</v>
      </c>
      <c r="C6" s="28" t="b">
        <v>0</v>
      </c>
      <c r="D6" s="29" t="s">
        <v>70</v>
      </c>
      <c r="E6" s="30">
        <v>313000</v>
      </c>
      <c r="F6" s="30">
        <v>59166.4</v>
      </c>
      <c r="G6" s="30">
        <v>253833.6</v>
      </c>
    </row>
    <row r="7" spans="1:7" ht="56.25">
      <c r="A7" s="27" t="s">
        <v>71</v>
      </c>
      <c r="B7" s="28" t="s">
        <v>34</v>
      </c>
      <c r="C7" s="28" t="b">
        <v>0</v>
      </c>
      <c r="D7" s="29" t="s">
        <v>72</v>
      </c>
      <c r="E7" s="30">
        <v>95000</v>
      </c>
      <c r="F7" s="30">
        <v>15754.27</v>
      </c>
      <c r="G7" s="30">
        <v>79245.73</v>
      </c>
    </row>
    <row r="8" spans="1:7" ht="22.5">
      <c r="A8" s="27" t="s">
        <v>69</v>
      </c>
      <c r="B8" s="28" t="s">
        <v>34</v>
      </c>
      <c r="C8" s="28" t="b">
        <v>0</v>
      </c>
      <c r="D8" s="29" t="s">
        <v>73</v>
      </c>
      <c r="E8" s="30">
        <v>796000</v>
      </c>
      <c r="F8" s="30">
        <v>170316.13</v>
      </c>
      <c r="G8" s="30">
        <v>625683.87</v>
      </c>
    </row>
    <row r="9" spans="1:7" ht="56.25">
      <c r="A9" s="27" t="s">
        <v>71</v>
      </c>
      <c r="B9" s="28" t="s">
        <v>34</v>
      </c>
      <c r="C9" s="28" t="b">
        <v>0</v>
      </c>
      <c r="D9" s="29" t="s">
        <v>74</v>
      </c>
      <c r="E9" s="30">
        <v>240000</v>
      </c>
      <c r="F9" s="30">
        <v>38415.45</v>
      </c>
      <c r="G9" s="30">
        <v>201584.55</v>
      </c>
    </row>
    <row r="10" spans="1:7" ht="33.75">
      <c r="A10" s="27" t="s">
        <v>75</v>
      </c>
      <c r="B10" s="28" t="s">
        <v>34</v>
      </c>
      <c r="C10" s="28" t="b">
        <v>0</v>
      </c>
      <c r="D10" s="29" t="s">
        <v>76</v>
      </c>
      <c r="E10" s="30">
        <v>51000</v>
      </c>
      <c r="F10" s="30">
        <v>17570.6</v>
      </c>
      <c r="G10" s="30">
        <v>33429.4</v>
      </c>
    </row>
    <row r="11" spans="1:7" ht="33.75">
      <c r="A11" s="27" t="s">
        <v>77</v>
      </c>
      <c r="B11" s="28" t="s">
        <v>34</v>
      </c>
      <c r="C11" s="28" t="b">
        <v>0</v>
      </c>
      <c r="D11" s="29" t="s">
        <v>78</v>
      </c>
      <c r="E11" s="30">
        <v>276000</v>
      </c>
      <c r="F11" s="30">
        <v>10585.45</v>
      </c>
      <c r="G11" s="30">
        <v>265414.55</v>
      </c>
    </row>
    <row r="12" spans="1:7" ht="22.5">
      <c r="A12" s="27" t="s">
        <v>79</v>
      </c>
      <c r="B12" s="28" t="s">
        <v>34</v>
      </c>
      <c r="C12" s="28" t="b">
        <v>0</v>
      </c>
      <c r="D12" s="29" t="s">
        <v>80</v>
      </c>
      <c r="E12" s="30">
        <v>1000</v>
      </c>
      <c r="F12" s="30">
        <v>463</v>
      </c>
      <c r="G12" s="30">
        <v>537</v>
      </c>
    </row>
    <row r="13" spans="1:7" ht="22.5">
      <c r="A13" s="27" t="s">
        <v>81</v>
      </c>
      <c r="B13" s="28" t="s">
        <v>34</v>
      </c>
      <c r="C13" s="28" t="b">
        <v>0</v>
      </c>
      <c r="D13" s="29" t="s">
        <v>82</v>
      </c>
      <c r="E13" s="30">
        <v>1000</v>
      </c>
      <c r="F13" s="30">
        <v>102</v>
      </c>
      <c r="G13" s="30">
        <v>898</v>
      </c>
    </row>
    <row r="14" spans="1:7" ht="11.25">
      <c r="A14" s="27" t="s">
        <v>83</v>
      </c>
      <c r="B14" s="28" t="s">
        <v>34</v>
      </c>
      <c r="C14" s="28" t="b">
        <v>0</v>
      </c>
      <c r="D14" s="29" t="s">
        <v>84</v>
      </c>
      <c r="E14" s="30">
        <v>2000</v>
      </c>
      <c r="F14" s="30">
        <v>1825.32</v>
      </c>
      <c r="G14" s="30">
        <v>174.68</v>
      </c>
    </row>
    <row r="15" spans="1:7" ht="33.75">
      <c r="A15" s="27" t="s">
        <v>77</v>
      </c>
      <c r="B15" s="28" t="s">
        <v>34</v>
      </c>
      <c r="C15" s="28" t="b">
        <v>0</v>
      </c>
      <c r="D15" s="29" t="s">
        <v>85</v>
      </c>
      <c r="E15" s="30">
        <v>12315</v>
      </c>
      <c r="F15" s="30">
        <v>12315</v>
      </c>
      <c r="G15" s="30"/>
    </row>
    <row r="16" spans="1:7" ht="11.25">
      <c r="A16" s="27" t="s">
        <v>86</v>
      </c>
      <c r="B16" s="28" t="s">
        <v>34</v>
      </c>
      <c r="C16" s="28" t="b">
        <v>0</v>
      </c>
      <c r="D16" s="29" t="s">
        <v>87</v>
      </c>
      <c r="E16" s="30">
        <v>1000</v>
      </c>
      <c r="F16" s="30"/>
      <c r="G16" s="30">
        <v>1000</v>
      </c>
    </row>
    <row r="17" spans="1:7" ht="22.5">
      <c r="A17" s="27" t="s">
        <v>69</v>
      </c>
      <c r="B17" s="28" t="s">
        <v>34</v>
      </c>
      <c r="C17" s="28" t="b">
        <v>0</v>
      </c>
      <c r="D17" s="29" t="s">
        <v>88</v>
      </c>
      <c r="E17" s="30">
        <v>66000</v>
      </c>
      <c r="F17" s="30">
        <v>16421.45</v>
      </c>
      <c r="G17" s="30">
        <v>49578.55</v>
      </c>
    </row>
    <row r="18" spans="1:7" ht="56.25">
      <c r="A18" s="27" t="s">
        <v>71</v>
      </c>
      <c r="B18" s="28" t="s">
        <v>34</v>
      </c>
      <c r="C18" s="28" t="b">
        <v>0</v>
      </c>
      <c r="D18" s="29" t="s">
        <v>89</v>
      </c>
      <c r="E18" s="30">
        <v>20000</v>
      </c>
      <c r="F18" s="30">
        <v>4779.96</v>
      </c>
      <c r="G18" s="30">
        <v>15220.04</v>
      </c>
    </row>
    <row r="19" spans="1:7" ht="33.75">
      <c r="A19" s="27" t="s">
        <v>77</v>
      </c>
      <c r="B19" s="28" t="s">
        <v>34</v>
      </c>
      <c r="C19" s="28" t="b">
        <v>0</v>
      </c>
      <c r="D19" s="29" t="s">
        <v>90</v>
      </c>
      <c r="E19" s="30">
        <v>10000</v>
      </c>
      <c r="F19" s="30"/>
      <c r="G19" s="30">
        <v>10000</v>
      </c>
    </row>
    <row r="20" spans="1:7" ht="33.75">
      <c r="A20" s="27" t="s">
        <v>77</v>
      </c>
      <c r="B20" s="28" t="s">
        <v>34</v>
      </c>
      <c r="C20" s="28" t="b">
        <v>0</v>
      </c>
      <c r="D20" s="29" t="s">
        <v>91</v>
      </c>
      <c r="E20" s="30">
        <v>134000</v>
      </c>
      <c r="F20" s="30">
        <v>861.2</v>
      </c>
      <c r="G20" s="30">
        <v>133138.8</v>
      </c>
    </row>
    <row r="21" spans="1:7" ht="33.75">
      <c r="A21" s="27" t="s">
        <v>77</v>
      </c>
      <c r="B21" s="28" t="s">
        <v>34</v>
      </c>
      <c r="C21" s="28" t="b">
        <v>0</v>
      </c>
      <c r="D21" s="29" t="s">
        <v>92</v>
      </c>
      <c r="E21" s="30">
        <v>3521.2</v>
      </c>
      <c r="F21" s="30">
        <v>3521.2</v>
      </c>
      <c r="G21" s="30"/>
    </row>
    <row r="22" spans="1:7" ht="67.5">
      <c r="A22" s="27" t="s">
        <v>93</v>
      </c>
      <c r="B22" s="28" t="s">
        <v>34</v>
      </c>
      <c r="C22" s="28" t="b">
        <v>0</v>
      </c>
      <c r="D22" s="29" t="s">
        <v>94</v>
      </c>
      <c r="E22" s="30">
        <v>316000</v>
      </c>
      <c r="F22" s="30">
        <v>31494.71</v>
      </c>
      <c r="G22" s="30">
        <v>284505.29</v>
      </c>
    </row>
    <row r="23" spans="1:7" ht="33.75">
      <c r="A23" s="27" t="s">
        <v>77</v>
      </c>
      <c r="B23" s="28" t="s">
        <v>34</v>
      </c>
      <c r="C23" s="28" t="b">
        <v>0</v>
      </c>
      <c r="D23" s="29" t="s">
        <v>95</v>
      </c>
      <c r="E23" s="30">
        <v>20000</v>
      </c>
      <c r="F23" s="30"/>
      <c r="G23" s="30">
        <v>20000</v>
      </c>
    </row>
    <row r="24" spans="1:7" ht="33.75">
      <c r="A24" s="27" t="s">
        <v>77</v>
      </c>
      <c r="B24" s="28" t="s">
        <v>34</v>
      </c>
      <c r="C24" s="28" t="b">
        <v>0</v>
      </c>
      <c r="D24" s="29" t="s">
        <v>96</v>
      </c>
      <c r="E24" s="30">
        <v>836000</v>
      </c>
      <c r="F24" s="30">
        <v>161047.61</v>
      </c>
      <c r="G24" s="30">
        <v>674952.39</v>
      </c>
    </row>
    <row r="25" spans="1:7" ht="67.5">
      <c r="A25" s="27" t="s">
        <v>93</v>
      </c>
      <c r="B25" s="28" t="s">
        <v>34</v>
      </c>
      <c r="C25" s="28" t="b">
        <v>0</v>
      </c>
      <c r="D25" s="29" t="s">
        <v>97</v>
      </c>
      <c r="E25" s="30">
        <v>422000</v>
      </c>
      <c r="F25" s="30">
        <v>136617.52</v>
      </c>
      <c r="G25" s="30">
        <v>285382.48</v>
      </c>
    </row>
    <row r="26" spans="1:7" ht="22.5">
      <c r="A26" s="27" t="s">
        <v>79</v>
      </c>
      <c r="B26" s="28" t="s">
        <v>34</v>
      </c>
      <c r="C26" s="28" t="b">
        <v>0</v>
      </c>
      <c r="D26" s="29" t="s">
        <v>98</v>
      </c>
      <c r="E26" s="30">
        <v>5000</v>
      </c>
      <c r="F26" s="30">
        <v>113</v>
      </c>
      <c r="G26" s="30">
        <v>4887</v>
      </c>
    </row>
    <row r="27" spans="1:7" ht="33.75">
      <c r="A27" s="27" t="s">
        <v>77</v>
      </c>
      <c r="B27" s="28" t="s">
        <v>34</v>
      </c>
      <c r="C27" s="28" t="b">
        <v>0</v>
      </c>
      <c r="D27" s="29" t="s">
        <v>99</v>
      </c>
      <c r="E27" s="30">
        <v>20000</v>
      </c>
      <c r="F27" s="30"/>
      <c r="G27" s="30">
        <v>20000</v>
      </c>
    </row>
    <row r="28" spans="1:7" ht="33.75">
      <c r="A28" s="27" t="s">
        <v>77</v>
      </c>
      <c r="B28" s="28" t="s">
        <v>34</v>
      </c>
      <c r="C28" s="28" t="b">
        <v>0</v>
      </c>
      <c r="D28" s="29" t="s">
        <v>100</v>
      </c>
      <c r="E28" s="30">
        <v>378000</v>
      </c>
      <c r="F28" s="30"/>
      <c r="G28" s="30">
        <v>378000</v>
      </c>
    </row>
    <row r="29" spans="1:7" ht="33.75">
      <c r="A29" s="27" t="s">
        <v>77</v>
      </c>
      <c r="B29" s="28" t="s">
        <v>34</v>
      </c>
      <c r="C29" s="28" t="b">
        <v>0</v>
      </c>
      <c r="D29" s="29" t="s">
        <v>101</v>
      </c>
      <c r="E29" s="30">
        <v>16000</v>
      </c>
      <c r="F29" s="30"/>
      <c r="G29" s="30">
        <v>16000</v>
      </c>
    </row>
    <row r="30" spans="1:7" ht="33.75">
      <c r="A30" s="27" t="s">
        <v>77</v>
      </c>
      <c r="B30" s="28" t="s">
        <v>34</v>
      </c>
      <c r="C30" s="28" t="b">
        <v>0</v>
      </c>
      <c r="D30" s="29" t="s">
        <v>102</v>
      </c>
      <c r="E30" s="30">
        <v>9000</v>
      </c>
      <c r="F30" s="30"/>
      <c r="G30" s="30">
        <v>9000</v>
      </c>
    </row>
    <row r="31" spans="1:7" ht="33.75">
      <c r="A31" s="27" t="s">
        <v>77</v>
      </c>
      <c r="B31" s="28" t="s">
        <v>34</v>
      </c>
      <c r="C31" s="28" t="b">
        <v>0</v>
      </c>
      <c r="D31" s="29" t="s">
        <v>103</v>
      </c>
      <c r="E31" s="30">
        <v>132163.8</v>
      </c>
      <c r="F31" s="30"/>
      <c r="G31" s="30">
        <v>132163.8</v>
      </c>
    </row>
    <row r="32" spans="1:7" ht="33.75">
      <c r="A32" s="27" t="s">
        <v>77</v>
      </c>
      <c r="B32" s="28" t="s">
        <v>34</v>
      </c>
      <c r="C32" s="28" t="b">
        <v>0</v>
      </c>
      <c r="D32" s="29" t="s">
        <v>104</v>
      </c>
      <c r="E32" s="30">
        <v>5000</v>
      </c>
      <c r="F32" s="30"/>
      <c r="G32" s="30">
        <v>5000</v>
      </c>
    </row>
    <row r="33" spans="1:7" ht="22.5">
      <c r="A33" s="27" t="s">
        <v>105</v>
      </c>
      <c r="B33" s="28" t="s">
        <v>106</v>
      </c>
      <c r="C33" s="28" t="b">
        <v>1</v>
      </c>
      <c r="D33" s="29" t="s">
        <v>32</v>
      </c>
      <c r="E33" s="30"/>
      <c r="F33" s="30">
        <v>30004.56</v>
      </c>
      <c r="G33" s="30" t="s">
        <v>32</v>
      </c>
    </row>
  </sheetData>
  <sheetProtection/>
  <mergeCells count="1">
    <mergeCell ref="A1:G1"/>
  </mergeCells>
  <conditionalFormatting sqref="A5:G3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6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107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108</v>
      </c>
    </row>
    <row r="3" spans="1:7" ht="56.25" customHeight="1">
      <c r="A3" s="21" t="s">
        <v>16</v>
      </c>
      <c r="B3" s="21" t="s">
        <v>17</v>
      </c>
      <c r="C3" s="21"/>
      <c r="D3" s="21" t="s">
        <v>109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115</v>
      </c>
      <c r="B5" s="28" t="s">
        <v>116</v>
      </c>
      <c r="C5" s="24" t="b">
        <v>0</v>
      </c>
      <c r="D5" s="29" t="s">
        <v>32</v>
      </c>
      <c r="E5" s="30"/>
      <c r="F5" s="30">
        <v>-30004.56</v>
      </c>
      <c r="G5" s="30"/>
    </row>
    <row r="6" spans="1:7" ht="11.25">
      <c r="A6" s="27" t="s">
        <v>117</v>
      </c>
      <c r="B6" s="28" t="s">
        <v>118</v>
      </c>
      <c r="C6" s="24" t="b">
        <v>0</v>
      </c>
      <c r="D6" s="29" t="s">
        <v>119</v>
      </c>
      <c r="E6" s="30"/>
      <c r="F6" s="30">
        <v>-30004.56</v>
      </c>
      <c r="G6" s="30"/>
    </row>
    <row r="7" spans="1:7" ht="22.5">
      <c r="A7" s="27" t="s">
        <v>120</v>
      </c>
      <c r="B7" s="28" t="s">
        <v>118</v>
      </c>
      <c r="C7" s="24" t="b">
        <v>0</v>
      </c>
      <c r="D7" s="29" t="s">
        <v>121</v>
      </c>
      <c r="E7" s="30"/>
      <c r="F7" s="30">
        <v>-30004.56</v>
      </c>
      <c r="G7" s="30"/>
    </row>
    <row r="8" spans="1:7" ht="22.5">
      <c r="A8" s="27" t="s">
        <v>122</v>
      </c>
      <c r="B8" s="28" t="s">
        <v>123</v>
      </c>
      <c r="C8" s="24" t="b">
        <v>0</v>
      </c>
      <c r="D8" s="29" t="s">
        <v>124</v>
      </c>
      <c r="E8" s="30">
        <v>-4181000</v>
      </c>
      <c r="F8" s="30">
        <v>-711374.83</v>
      </c>
      <c r="G8" s="30"/>
    </row>
    <row r="9" spans="1:7" ht="22.5">
      <c r="A9" s="27" t="s">
        <v>125</v>
      </c>
      <c r="B9" s="28" t="s">
        <v>123</v>
      </c>
      <c r="C9" s="24" t="b">
        <v>0</v>
      </c>
      <c r="D9" s="29" t="s">
        <v>126</v>
      </c>
      <c r="E9" s="30">
        <v>-4181000</v>
      </c>
      <c r="F9" s="30">
        <v>-711374.83</v>
      </c>
      <c r="G9" s="30"/>
    </row>
    <row r="10" spans="1:7" ht="22.5">
      <c r="A10" s="27" t="s">
        <v>127</v>
      </c>
      <c r="B10" s="28" t="s">
        <v>123</v>
      </c>
      <c r="C10" s="24" t="b">
        <v>0</v>
      </c>
      <c r="D10" s="29" t="s">
        <v>128</v>
      </c>
      <c r="E10" s="30">
        <v>-4181000</v>
      </c>
      <c r="F10" s="30">
        <v>-711374.83</v>
      </c>
      <c r="G10" s="30"/>
    </row>
    <row r="11" spans="1:7" ht="22.5">
      <c r="A11" s="27" t="s">
        <v>129</v>
      </c>
      <c r="B11" s="28" t="s">
        <v>123</v>
      </c>
      <c r="C11" s="24" t="b">
        <v>0</v>
      </c>
      <c r="D11" s="29" t="s">
        <v>130</v>
      </c>
      <c r="E11" s="30">
        <v>-4181000</v>
      </c>
      <c r="F11" s="30">
        <v>-711374.83</v>
      </c>
      <c r="G11" s="30"/>
    </row>
    <row r="12" spans="1:7" ht="22.5">
      <c r="A12" s="27" t="s">
        <v>131</v>
      </c>
      <c r="B12" s="28" t="s">
        <v>132</v>
      </c>
      <c r="C12" s="24" t="b">
        <v>0</v>
      </c>
      <c r="D12" s="29" t="s">
        <v>133</v>
      </c>
      <c r="E12" s="30">
        <v>4181000</v>
      </c>
      <c r="F12" s="30">
        <v>681370.27</v>
      </c>
      <c r="G12" s="30"/>
    </row>
    <row r="13" spans="1:7" ht="22.5">
      <c r="A13" s="27" t="s">
        <v>134</v>
      </c>
      <c r="B13" s="28" t="s">
        <v>132</v>
      </c>
      <c r="C13" s="24" t="b">
        <v>0</v>
      </c>
      <c r="D13" s="29" t="s">
        <v>135</v>
      </c>
      <c r="E13" s="30">
        <v>4181000</v>
      </c>
      <c r="F13" s="30">
        <v>681370.27</v>
      </c>
      <c r="G13" s="30"/>
    </row>
    <row r="14" spans="1:7" ht="22.5">
      <c r="A14" s="27" t="s">
        <v>136</v>
      </c>
      <c r="B14" s="28" t="s">
        <v>132</v>
      </c>
      <c r="C14" s="24" t="b">
        <v>0</v>
      </c>
      <c r="D14" s="29" t="s">
        <v>137</v>
      </c>
      <c r="E14" s="30">
        <v>4181000</v>
      </c>
      <c r="F14" s="30">
        <v>681370.27</v>
      </c>
      <c r="G14" s="30"/>
    </row>
    <row r="15" spans="1:7" ht="22.5">
      <c r="A15" s="27" t="s">
        <v>138</v>
      </c>
      <c r="B15" s="28" t="s">
        <v>132</v>
      </c>
      <c r="C15" s="24" t="b">
        <v>0</v>
      </c>
      <c r="D15" s="29" t="s">
        <v>139</v>
      </c>
      <c r="E15" s="30">
        <v>4181000</v>
      </c>
      <c r="F15" s="30">
        <v>681370.27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110</v>
      </c>
      <c r="C17" s="33"/>
      <c r="D17" s="33"/>
      <c r="E17" s="45" t="s">
        <v>140</v>
      </c>
      <c r="F17" s="45"/>
      <c r="G17" s="6"/>
    </row>
    <row r="18" spans="1:7" ht="9.75" customHeight="1">
      <c r="A18" s="34"/>
      <c r="B18" s="35"/>
      <c r="C18" s="36"/>
      <c r="D18" s="37" t="s">
        <v>111</v>
      </c>
      <c r="E18" s="46" t="s">
        <v>112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113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111</v>
      </c>
      <c r="E22" s="46" t="s">
        <v>112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114</v>
      </c>
      <c r="C25" s="33"/>
      <c r="D25" s="33"/>
      <c r="E25" s="45" t="s">
        <v>141</v>
      </c>
      <c r="F25" s="45"/>
      <c r="G25" s="6"/>
    </row>
    <row r="26" spans="1:7" ht="9.75" customHeight="1">
      <c r="A26" s="34"/>
      <c r="B26" s="35"/>
      <c r="C26" s="36"/>
      <c r="D26" s="37" t="s">
        <v>111</v>
      </c>
      <c r="E26" s="46" t="s">
        <v>112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2018-04-04T07:06:41Z</dcterms:created>
  <dcterms:modified xsi:type="dcterms:W3CDTF">2018-04-04T07:18:04Z</dcterms:modified>
  <cp:category/>
  <cp:version/>
  <cp:contentType/>
  <cp:contentStatus/>
</cp:coreProperties>
</file>